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ugo\Desktop\3  Jul Sept\MPIO\PUBLICACION\"/>
    </mc:Choice>
  </mc:AlternateContent>
  <bookViews>
    <workbookView xWindow="0" yWindow="0" windowWidth="17235" windowHeight="8145"/>
  </bookViews>
  <sheets>
    <sheet name="CFG" sheetId="1" r:id="rId1"/>
  </sheets>
  <definedNames>
    <definedName name="_xlnm._FilterDatabase" localSheetId="0" hidden="1">CFG!$A$3:$H$40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<sst xmlns="http://schemas.openxmlformats.org/spreadsheetml/2006/main" count="51" uniqueCount="51">
  <si>
    <t>MUNICIPIO DE SAN LUIS DE LA PAZ, GTO.
ESTADO ANALÍTICO DEL EJERCICIO DEL PRESUPUESTO DE EGRESOS 
CLASIFICACIÓN FUNCIONAL (FINALIDAD Y FUNCIÓN)
 DEL 01 DE ENERO DEL 2021 AL 30 DE SEPTIEMBRE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</si>
  <si>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</si>
  <si>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</si>
  <si>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</si>
  <si>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</si>
  <si>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</si>
  <si>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</si>
  <si>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</si>
  <si>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</si>
  <si>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</si>
  <si>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</si>
  <si>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</si>
  <si>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</si>
  <si>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</si>
  <si>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</si>
  <si>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</si>
  <si>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</si>
  <si>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</si>
  <si>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</si>
  <si>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</si>
  <si>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</si>
  <si>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</si>
  <si>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</si>
  <si>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</si>
  <si>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</si>
  <si>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</si>
  <si>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</si>
  <si>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</si>
  <si>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</si>
  <si>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</si>
  <si>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</si>
  <si>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</si>
  <si>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</si>
  <si>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</si>
  <si>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</si>
  <si>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</si>
  <si>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</si>
  <si>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</si>
  <si>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</si>
  <si>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</si>
  <si>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</si>
  <si>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</si>
  <si>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</si>
  <si>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</si>
  <si>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</si>
  <si>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 xml:space="preserve">                      ____________________________________________</t>
  </si>
  <si>
    <t>___________________________________________</t>
  </si>
  <si>
    <t>T.S.U. Luis Gerardo Sánchez Sánchez</t>
  </si>
  <si>
    <t xml:space="preserve">      C.P. Sandra Alicia Hurtado Pérez
          </t>
  </si>
  <si>
    <t xml:space="preserve">Presidente Municipal </t>
  </si>
  <si>
    <t xml:space="preserve">  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</si>
</sst>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.5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3" fillId="0" borderId="6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3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4" fillId="0" borderId="0" xfId="0" applyFont="1"/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wrapText="1"/>
      <protection locked="0"/>
    </xf>
    <xf numFmtId="4" fontId="3" fillId="0" borderId="0" xfId="2" applyNumberFormat="1" applyFont="1" applyAlignment="1" applyProtection="1">
      <protection locked="0"/>
    </xf>
    <xf numFmtId="4" fontId="3" fillId="0" borderId="0" xfId="2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vertical="top"/>
      <protection locked="0"/>
    </xf>
    <xf numFmtId="4" fontId="5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workbookViewId="0">
      <selection activeCell="F67" sqref="F67"/>
    </sheetView>
  </sheetViews>
  <sheetFormatPr baseColWidth="10" defaultRowHeight="11.25" x14ac:dyDescent="0.2"/>
  <cols>
    <col min="1" max="1" width="4.83203125" style="4" customWidth="1"/>
    <col min="2" max="2" width="65.83203125" style="4" customWidth="1"/>
    <col min="3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 t="s">
        <v>11</v>
      </c>
      <c r="B6" s="19"/>
      <c r="C6" s="20">
        <v>163975833</v>
      </c>
      <c r="D6" s="20">
        <v>4195703.38</v>
      </c>
      <c r="E6" s="20">
        <v>168171536.38</v>
      </c>
      <c r="F6" s="20">
        <v>122738278.26000001</v>
      </c>
      <c r="G6" s="20">
        <v>119414912.26000001</v>
      </c>
      <c r="H6" s="20">
        <v>45433258.119999997</v>
      </c>
    </row>
    <row r="7" spans="1:8" x14ac:dyDescent="0.2">
      <c r="A7" s="21"/>
      <c r="B7" s="22" t="s">
        <v>12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  <row r="8" spans="1:8" x14ac:dyDescent="0.2">
      <c r="A8" s="21"/>
      <c r="B8" s="22" t="s">
        <v>13</v>
      </c>
      <c r="C8" s="20">
        <v>793366.46</v>
      </c>
      <c r="D8" s="20">
        <v>-5000</v>
      </c>
      <c r="E8" s="20">
        <v>788366.46</v>
      </c>
      <c r="F8" s="20">
        <v>457721.5</v>
      </c>
      <c r="G8" s="20">
        <v>457721.5</v>
      </c>
      <c r="H8" s="20">
        <v>330644.96000000002</v>
      </c>
    </row>
    <row r="9" spans="1:8" x14ac:dyDescent="0.2">
      <c r="A9" s="21"/>
      <c r="B9" s="22" t="s">
        <v>14</v>
      </c>
      <c r="C9" s="20">
        <v>28852104.52</v>
      </c>
      <c r="D9" s="20">
        <v>1501762.9</v>
      </c>
      <c r="E9" s="20">
        <v>30353867.420000002</v>
      </c>
      <c r="F9" s="20">
        <v>18683777.399999999</v>
      </c>
      <c r="G9" s="20">
        <v>18602368.989999998</v>
      </c>
      <c r="H9" s="20">
        <v>11670090.02</v>
      </c>
    </row>
    <row r="10" spans="1:8" x14ac:dyDescent="0.2">
      <c r="A10" s="21"/>
      <c r="B10" s="22" t="s">
        <v>15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x14ac:dyDescent="0.2">
      <c r="A11" s="21"/>
      <c r="B11" s="22" t="s">
        <v>16</v>
      </c>
      <c r="C11" s="20">
        <v>35025360.060000002</v>
      </c>
      <c r="D11" s="20">
        <v>-9572748.4299999997</v>
      </c>
      <c r="E11" s="20">
        <v>25452611.629999999</v>
      </c>
      <c r="F11" s="20">
        <v>29941550.120000001</v>
      </c>
      <c r="G11" s="20">
        <v>28113667.75</v>
      </c>
      <c r="H11" s="20">
        <v>-4488938.49</v>
      </c>
    </row>
    <row r="12" spans="1:8" x14ac:dyDescent="0.2">
      <c r="A12" s="21"/>
      <c r="B12" s="22" t="s">
        <v>17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 x14ac:dyDescent="0.2">
      <c r="A13" s="21"/>
      <c r="B13" s="22" t="s">
        <v>18</v>
      </c>
      <c r="C13" s="20">
        <v>61532051.869999997</v>
      </c>
      <c r="D13" s="20">
        <v>3393102.82</v>
      </c>
      <c r="E13" s="20">
        <v>64925154.689999998</v>
      </c>
      <c r="F13" s="20">
        <v>37934252.530000001</v>
      </c>
      <c r="G13" s="20">
        <v>37829015.659999996</v>
      </c>
      <c r="H13" s="20">
        <v>26990902.16</v>
      </c>
    </row>
    <row r="14" spans="1:8" x14ac:dyDescent="0.2">
      <c r="A14" s="21"/>
      <c r="B14" s="22" t="s">
        <v>19</v>
      </c>
      <c r="C14" s="20">
        <v>37772950.090000004</v>
      </c>
      <c r="D14" s="20">
        <v>8878586.0899999999</v>
      </c>
      <c r="E14" s="20">
        <v>46651536.18</v>
      </c>
      <c r="F14" s="20">
        <v>35720976.710000001</v>
      </c>
      <c r="G14" s="20">
        <v>34412138.359999999</v>
      </c>
      <c r="H14" s="20">
        <v>10930559.470000001</v>
      </c>
    </row>
    <row r="15" spans="1:8" x14ac:dyDescent="0.2">
      <c r="A15" s="23"/>
      <c r="B15" s="22"/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 x14ac:dyDescent="0.2">
      <c r="A16" s="18" t="s">
        <v>20</v>
      </c>
      <c r="B16" s="24"/>
      <c r="C16" s="20">
        <v>82272539.599999994</v>
      </c>
      <c r="D16" s="20">
        <v>6571825.79</v>
      </c>
      <c r="E16" s="20">
        <v>88844365.390000001</v>
      </c>
      <c r="F16" s="20">
        <v>53966508.090000004</v>
      </c>
      <c r="G16" s="20">
        <v>53230718</v>
      </c>
      <c r="H16" s="20">
        <v>34877857.299999997</v>
      </c>
    </row>
    <row r="17" spans="1:8" x14ac:dyDescent="0.2">
      <c r="A17" s="21"/>
      <c r="B17" s="22" t="s">
        <v>21</v>
      </c>
      <c r="C17" s="20">
        <v>2167958.27</v>
      </c>
      <c r="D17" s="20">
        <v>-118200</v>
      </c>
      <c r="E17" s="20">
        <v>2049758.27</v>
      </c>
      <c r="F17" s="20">
        <v>1267589.5</v>
      </c>
      <c r="G17" s="20">
        <v>1262709.04</v>
      </c>
      <c r="H17" s="20">
        <v>782168.77</v>
      </c>
    </row>
    <row r="18" spans="1:8" x14ac:dyDescent="0.2">
      <c r="A18" s="21"/>
      <c r="B18" s="22" t="s">
        <v>22</v>
      </c>
      <c r="C18" s="20">
        <v>40985748.869999997</v>
      </c>
      <c r="D18" s="20">
        <v>6213106.7699999996</v>
      </c>
      <c r="E18" s="20">
        <v>47198855.640000001</v>
      </c>
      <c r="F18" s="20">
        <v>32526082.940000001</v>
      </c>
      <c r="G18" s="20">
        <v>32307952.48</v>
      </c>
      <c r="H18" s="20">
        <v>14672772.699999999</v>
      </c>
    </row>
    <row r="19" spans="1:8" x14ac:dyDescent="0.2">
      <c r="A19" s="21"/>
      <c r="B19" s="22" t="s">
        <v>23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</row>
    <row r="20" spans="1:8" x14ac:dyDescent="0.2">
      <c r="A20" s="21"/>
      <c r="B20" s="22" t="s">
        <v>24</v>
      </c>
      <c r="C20" s="20">
        <v>18826525.82</v>
      </c>
      <c r="D20" s="20">
        <v>-423656</v>
      </c>
      <c r="E20" s="20">
        <v>18402869.82</v>
      </c>
      <c r="F20" s="20">
        <v>8205365.8899999997</v>
      </c>
      <c r="G20" s="20">
        <v>8197960.3499999996</v>
      </c>
      <c r="H20" s="20">
        <v>10197503.93</v>
      </c>
    </row>
    <row r="21" spans="1:8" x14ac:dyDescent="0.2">
      <c r="A21" s="21"/>
      <c r="B21" s="22" t="s">
        <v>25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 x14ac:dyDescent="0.2">
      <c r="A22" s="21"/>
      <c r="B22" s="22" t="s">
        <v>26</v>
      </c>
      <c r="C22" s="20">
        <v>963848.94</v>
      </c>
      <c r="D22" s="20">
        <v>-37828.980000000003</v>
      </c>
      <c r="E22" s="20">
        <v>926019.96</v>
      </c>
      <c r="F22" s="20">
        <v>404111.29</v>
      </c>
      <c r="G22" s="20">
        <v>402255.29</v>
      </c>
      <c r="H22" s="20">
        <v>521908.67</v>
      </c>
    </row>
    <row r="23" spans="1:8" x14ac:dyDescent="0.2">
      <c r="A23" s="21"/>
      <c r="B23" s="22" t="s">
        <v>27</v>
      </c>
      <c r="C23" s="20">
        <v>19328457.699999999</v>
      </c>
      <c r="D23" s="20">
        <v>938404</v>
      </c>
      <c r="E23" s="20">
        <v>20266861.699999999</v>
      </c>
      <c r="F23" s="20">
        <v>11563358.470000001</v>
      </c>
      <c r="G23" s="20">
        <v>11059840.84</v>
      </c>
      <c r="H23" s="20">
        <v>8703503.2300000004</v>
      </c>
    </row>
    <row r="24" spans="1:8" x14ac:dyDescent="0.2">
      <c r="A24" s="23"/>
      <c r="B24" s="22"/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x14ac:dyDescent="0.2">
      <c r="A25" s="18" t="s">
        <v>28</v>
      </c>
      <c r="B25" s="24"/>
      <c r="C25" s="20">
        <v>103281428.18000001</v>
      </c>
      <c r="D25" s="20">
        <v>411045.88</v>
      </c>
      <c r="E25" s="20">
        <v>103692474.06</v>
      </c>
      <c r="F25" s="20">
        <v>61093078.960000001</v>
      </c>
      <c r="G25" s="20">
        <v>59848192.020000003</v>
      </c>
      <c r="H25" s="20">
        <v>42599395.100000001</v>
      </c>
    </row>
    <row r="26" spans="1:8" x14ac:dyDescent="0.2">
      <c r="A26" s="21"/>
      <c r="B26" s="22" t="s">
        <v>29</v>
      </c>
      <c r="C26" s="20">
        <v>3090011.36</v>
      </c>
      <c r="D26" s="20">
        <v>-516000</v>
      </c>
      <c r="E26" s="20">
        <v>2574011.36</v>
      </c>
      <c r="F26" s="20">
        <v>1628626.45</v>
      </c>
      <c r="G26" s="20">
        <v>1628626.45</v>
      </c>
      <c r="H26" s="20">
        <v>945384.91</v>
      </c>
    </row>
    <row r="27" spans="1:8" x14ac:dyDescent="0.2">
      <c r="A27" s="21"/>
      <c r="B27" s="22" t="s">
        <v>30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 x14ac:dyDescent="0.2">
      <c r="A28" s="21"/>
      <c r="B28" s="22" t="s">
        <v>31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1:8" x14ac:dyDescent="0.2">
      <c r="A29" s="21"/>
      <c r="B29" s="22" t="s">
        <v>32</v>
      </c>
      <c r="C29" s="20">
        <v>67245337.359999999</v>
      </c>
      <c r="D29" s="20">
        <v>1135331.0900000001</v>
      </c>
      <c r="E29" s="20">
        <v>68380668.450000003</v>
      </c>
      <c r="F29" s="20">
        <v>41646331.840000004</v>
      </c>
      <c r="G29" s="20">
        <v>41191424.43</v>
      </c>
      <c r="H29" s="20">
        <v>26734336.609999999</v>
      </c>
    </row>
    <row r="30" spans="1:8" x14ac:dyDescent="0.2">
      <c r="A30" s="21"/>
      <c r="B30" s="22" t="s">
        <v>33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x14ac:dyDescent="0.2">
      <c r="A31" s="21"/>
      <c r="B31" s="22" t="s">
        <v>34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 x14ac:dyDescent="0.2">
      <c r="A32" s="21"/>
      <c r="B32" s="22" t="s">
        <v>35</v>
      </c>
      <c r="C32" s="20">
        <v>32946079.460000001</v>
      </c>
      <c r="D32" s="20">
        <v>-208285.21</v>
      </c>
      <c r="E32" s="20">
        <v>32737794.25</v>
      </c>
      <c r="F32" s="20">
        <v>17818120.670000002</v>
      </c>
      <c r="G32" s="20">
        <v>17028141.140000001</v>
      </c>
      <c r="H32" s="20">
        <v>14919673.58</v>
      </c>
    </row>
    <row r="33" spans="1:8" x14ac:dyDescent="0.2">
      <c r="A33" s="21"/>
      <c r="B33" s="22" t="s">
        <v>36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 x14ac:dyDescent="0.2">
      <c r="A34" s="21"/>
      <c r="B34" s="22" t="s">
        <v>37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 x14ac:dyDescent="0.2">
      <c r="A35" s="23"/>
      <c r="B35" s="22"/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 x14ac:dyDescent="0.2">
      <c r="A36" s="18" t="s">
        <v>38</v>
      </c>
      <c r="B36" s="24"/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 x14ac:dyDescent="0.2">
      <c r="A37" s="21"/>
      <c r="B37" s="22" t="s">
        <v>39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 ht="22.5" x14ac:dyDescent="0.2">
      <c r="A38" s="21"/>
      <c r="B38" s="22" t="s">
        <v>40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 x14ac:dyDescent="0.2">
      <c r="A39" s="21"/>
      <c r="B39" s="22" t="s">
        <v>41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</row>
    <row r="40" spans="1:8" x14ac:dyDescent="0.2">
      <c r="A40" s="21"/>
      <c r="B40" s="22" t="s">
        <v>42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</row>
    <row r="41" spans="1:8" x14ac:dyDescent="0.2">
      <c r="A41" s="23"/>
      <c r="B41" s="22"/>
      <c r="C41" s="20"/>
      <c r="D41" s="20"/>
      <c r="E41" s="20"/>
      <c r="F41" s="20"/>
      <c r="G41" s="20"/>
      <c r="H41" s="20"/>
    </row>
    <row r="42" spans="1:8" x14ac:dyDescent="0.2">
      <c r="A42" s="25"/>
      <c r="B42" s="26" t="s">
        <v>43</v>
      </c>
      <c r="C42" s="27">
        <f t="shared" ref="C42:H42" si="0">C36+C25+C16+C6</f>
        <v>349529800.77999997</v>
      </c>
      <c r="D42" s="27">
        <f t="shared" si="0"/>
        <v>11178575.050000001</v>
      </c>
      <c r="E42" s="27">
        <f t="shared" si="0"/>
        <v>360708375.82999998</v>
      </c>
      <c r="F42" s="27">
        <f t="shared" si="0"/>
        <v>237797865.31</v>
      </c>
      <c r="G42" s="27">
        <f t="shared" si="0"/>
        <v>232493822.28000003</v>
      </c>
      <c r="H42" s="27">
        <f t="shared" si="0"/>
        <v>122910510.52000001</v>
      </c>
    </row>
    <row r="43" spans="1:8" x14ac:dyDescent="0.2">
      <c r="A43" s="28"/>
      <c r="B43" s="28"/>
      <c r="C43" s="28"/>
      <c r="D43" s="28"/>
      <c r="E43" s="28"/>
      <c r="F43" s="28"/>
      <c r="G43" s="28"/>
      <c r="H43" s="28"/>
    </row>
    <row r="44" spans="1:8" ht="14.25" x14ac:dyDescent="0.25">
      <c r="A44" s="28"/>
      <c r="B44" s="29" t="s">
        <v>44</v>
      </c>
      <c r="D44" s="30"/>
      <c r="E44" s="30"/>
      <c r="F44" s="30"/>
      <c r="G44" s="28"/>
      <c r="H44" s="28"/>
    </row>
    <row r="45" spans="1:8" ht="14.25" x14ac:dyDescent="0.25">
      <c r="A45" s="28"/>
      <c r="C45" s="29"/>
      <c r="D45" s="30"/>
      <c r="E45" s="30"/>
      <c r="F45" s="30"/>
      <c r="G45" s="28"/>
      <c r="H45" s="28"/>
    </row>
    <row r="46" spans="1:8" ht="14.25" x14ac:dyDescent="0.25">
      <c r="C46" s="29"/>
      <c r="D46" s="30"/>
      <c r="E46" s="30"/>
      <c r="F46" s="30"/>
      <c r="G46" s="28"/>
      <c r="H46" s="28"/>
    </row>
    <row r="47" spans="1:8" ht="14.25" x14ac:dyDescent="0.25">
      <c r="C47" s="29"/>
      <c r="D47" s="30"/>
      <c r="E47" s="30"/>
      <c r="F47" s="30"/>
      <c r="G47" s="28"/>
      <c r="H47" s="28"/>
    </row>
    <row r="48" spans="1:8" x14ac:dyDescent="0.2">
      <c r="B48" s="31"/>
      <c r="C48" s="31"/>
      <c r="D48" s="30"/>
      <c r="E48" s="30"/>
      <c r="F48" s="30"/>
    </row>
    <row r="49" spans="2:8" x14ac:dyDescent="0.2">
      <c r="B49" s="32" t="s">
        <v>45</v>
      </c>
      <c r="C49" s="33"/>
      <c r="D49" s="33"/>
      <c r="E49" s="34"/>
      <c r="F49" s="35" t="s">
        <v>46</v>
      </c>
      <c r="G49" s="35"/>
      <c r="H49" s="35"/>
    </row>
    <row r="50" spans="2:8" ht="12.75" x14ac:dyDescent="0.2">
      <c r="B50" s="36" t="s">
        <v>47</v>
      </c>
      <c r="C50" s="37"/>
      <c r="D50" s="37"/>
      <c r="E50" s="30"/>
      <c r="F50" s="38" t="s">
        <v>48</v>
      </c>
      <c r="G50" s="38"/>
      <c r="H50" s="38"/>
    </row>
    <row r="51" spans="2:8" ht="12.75" x14ac:dyDescent="0.2">
      <c r="B51" s="39" t="s">
        <v>49</v>
      </c>
      <c r="C51" s="40"/>
      <c r="D51" s="40"/>
      <c r="E51" s="30"/>
      <c r="F51" s="41" t="s">
        <v>50</v>
      </c>
      <c r="G51" s="41"/>
      <c r="H51" s="41"/>
    </row>
  </sheetData>
  <sheetProtection formatCells="0" formatColumns="0" formatRows="0" autoFilter="0"/>
  <mergeCells count="8">
    <mergeCell ref="F51:H51"/>
    <mergeCell ref="A1:H1"/>
    <mergeCell ref="A2:B4"/>
    <mergeCell ref="C2:G2"/>
    <mergeCell ref="H2:H3"/>
    <mergeCell ref="F49:H49"/>
    <mergeCell ref="C50:D50"/>
    <mergeCell ref="F50:H50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Lugo</dc:creator>
  <cp:lastModifiedBy>Monica Lugo</cp:lastModifiedBy>
  <dcterms:created xsi:type="dcterms:W3CDTF">2021-10-08T21:30:42Z</dcterms:created>
  <dcterms:modified xsi:type="dcterms:W3CDTF">2021-10-08T21:31:20Z</dcterms:modified>
</cp:coreProperties>
</file>